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Forma 1" sheetId="1" r:id="rId1"/>
  </sheets>
  <definedNames>
    <definedName name="VAS017_D_Abonentams">'Forma 1'!$H$9</definedName>
    <definedName name="VAS017_D_DaugiabuciuNamuButuose">'Forma 1'!$D$9</definedName>
    <definedName name="VAS017_D_GeriamojoVandensApskaitos">'Forma 1'!$A$11</definedName>
    <definedName name="VAS017_D_IndividualiuoseNamuose">'Forma 1'!$F$9</definedName>
    <definedName name="VAS017_D_NaujaiIrengta">'Forma 1'!$C$10</definedName>
    <definedName name="VAS017_D_NaujaiIrengta2">'Forma 1'!$E$10</definedName>
    <definedName name="VAS017_D_NaujaiIrengta3">'Forma 1'!$G$10</definedName>
    <definedName name="VAS017_D_NaujaiIrengta4">'Forma 1'!$I$10</definedName>
    <definedName name="VAS017_D_NuotoliniaiGeriamojoVandens">'Forma 1'!$A$12</definedName>
    <definedName name="VAS017_D_Pakeista">'Forma 1'!$B$10</definedName>
    <definedName name="VAS017_D_Pakeista2">'Forma 1'!$D$10</definedName>
    <definedName name="VAS017_D_Pakeista3">'Forma 1'!$F$10</definedName>
    <definedName name="VAS017_D_Pakeista4">'Forma 1'!$H$10</definedName>
    <definedName name="VAS017_D_Viso">'Forma 1'!$B$9</definedName>
    <definedName name="VAS017_D_Viso2">'Forma 1'!$A$13</definedName>
    <definedName name="VAS017_F_GeriamojoVandensApskaitosNaujaiIrengta">'Forma 1'!$C$11</definedName>
    <definedName name="VAS017_F_GeriamojoVandensApskaitosNaujaiIrengta2">'Forma 1'!$E$11</definedName>
    <definedName name="VAS017_F_GeriamojoVandensApskaitosNaujaiIrengta3">'Forma 1'!$G$11</definedName>
    <definedName name="VAS017_F_GeriamojoVandensApskaitosNaujaiIrengta4">'Forma 1'!$I$11</definedName>
    <definedName name="VAS017_F_GeriamojoVandensApskaitosPakeista">'Forma 1'!$B$11</definedName>
    <definedName name="VAS017_F_GeriamojoVandensApskaitosPakeista2">'Forma 1'!$D$11</definedName>
    <definedName name="VAS017_F_GeriamojoVandensApskaitosPakeista3">'Forma 1'!$F$11</definedName>
    <definedName name="VAS017_F_GeriamojoVandensApskaitosPakeista4">'Forma 1'!$H$11</definedName>
    <definedName name="VAS017_F_NuotoliniaiGeriamojoVandensNaujaiIrengta">'Forma 1'!$C$12</definedName>
    <definedName name="VAS017_F_NuotoliniaiGeriamojoVandensNaujaiIrengta2">'Forma 1'!$E$12</definedName>
    <definedName name="VAS017_F_NuotoliniaiGeriamojoVandensNaujaiIrengta3">'Forma 1'!$G$12</definedName>
    <definedName name="VAS017_F_NuotoliniaiGeriamojoVandensNaujaiIrengta4">'Forma 1'!$I$12</definedName>
    <definedName name="VAS017_F_NuotoliniaiGeriamojoVandensPakeista">'Forma 1'!$B$12</definedName>
    <definedName name="VAS017_F_NuotoliniaiGeriamojoVandensPakeista2">'Forma 1'!$D$12</definedName>
    <definedName name="VAS017_F_NuotoliniaiGeriamojoVandensPakeista3">'Forma 1'!$F$12</definedName>
    <definedName name="VAS017_F_NuotoliniaiGeriamojoVandensPakeista4">'Forma 1'!$H$12</definedName>
    <definedName name="VAS017_F_Viso2NaujaiIrengta">'Forma 1'!$C$13</definedName>
    <definedName name="VAS017_F_Viso2NaujaiIrengta2">'Forma 1'!$E$13</definedName>
    <definedName name="VAS017_F_Viso2NaujaiIrengta3">'Forma 1'!$G$13</definedName>
    <definedName name="VAS017_F_Viso2NaujaiIrengta4">'Forma 1'!$I$13</definedName>
    <definedName name="VAS017_F_Viso2Pakeista">'Forma 1'!$B$13</definedName>
    <definedName name="VAS017_F_Viso2Pakeista2">'Forma 1'!$D$13</definedName>
    <definedName name="VAS017_F_Viso2Pakeista3">'Forma 1'!$F$13</definedName>
    <definedName name="VAS017_F_Viso2Pakeista4">'Forma 1'!$H$13</definedName>
    <definedName name="VAS017_D_Abonentams" localSheetId="0">'Forma 1'!$H$9</definedName>
    <definedName name="VAS017_D_DaugiabuciuNamuButuose" localSheetId="0">'Forma 1'!$D$9</definedName>
    <definedName name="VAS017_D_GeriamojoVandensApskaitos" localSheetId="0">'Forma 1'!$A$11</definedName>
    <definedName name="VAS017_D_IndividualiuoseNamuose" localSheetId="0">'Forma 1'!$F$9</definedName>
    <definedName name="VAS017_D_NaujaiIrengta" localSheetId="0">'Forma 1'!$C$10</definedName>
    <definedName name="VAS017_D_NaujaiIrengta2" localSheetId="0">'Forma 1'!$E$10</definedName>
    <definedName name="VAS017_D_NaujaiIrengta3" localSheetId="0">'Forma 1'!$G$10</definedName>
    <definedName name="VAS017_D_NaujaiIrengta4" localSheetId="0">'Forma 1'!$I$10</definedName>
    <definedName name="VAS017_D_NuotoliniaiGeriamojoVandens" localSheetId="0">'Forma 1'!$A$12</definedName>
    <definedName name="VAS017_D_Pakeista" localSheetId="0">'Forma 1'!$B$10</definedName>
    <definedName name="VAS017_D_Pakeista2" localSheetId="0">'Forma 1'!$D$10</definedName>
    <definedName name="VAS017_D_Pakeista3" localSheetId="0">'Forma 1'!$F$10</definedName>
    <definedName name="VAS017_D_Pakeista4" localSheetId="0">'Forma 1'!$H$10</definedName>
    <definedName name="VAS017_D_Viso" localSheetId="0">'Forma 1'!$B$9</definedName>
    <definedName name="VAS017_D_Viso2" localSheetId="0">'Forma 1'!$A$13</definedName>
    <definedName name="VAS017_F_GeriamojoVandensApskaitosNaujaiIrengta" localSheetId="0">'Forma 1'!$C$11</definedName>
    <definedName name="VAS017_F_GeriamojoVandensApskaitosNaujaiIrengta2" localSheetId="0">'Forma 1'!$E$11</definedName>
    <definedName name="VAS017_F_GeriamojoVandensApskaitosNaujaiIrengta3" localSheetId="0">'Forma 1'!$G$11</definedName>
    <definedName name="VAS017_F_GeriamojoVandensApskaitosNaujaiIrengta4" localSheetId="0">'Forma 1'!$I$11</definedName>
    <definedName name="VAS017_F_GeriamojoVandensApskaitosPakeista" localSheetId="0">'Forma 1'!$B$11</definedName>
    <definedName name="VAS017_F_GeriamojoVandensApskaitosPakeista2" localSheetId="0">'Forma 1'!$D$11</definedName>
    <definedName name="VAS017_F_GeriamojoVandensApskaitosPakeista3" localSheetId="0">'Forma 1'!$F$11</definedName>
    <definedName name="VAS017_F_GeriamojoVandensApskaitosPakeista4" localSheetId="0">'Forma 1'!$H$11</definedName>
    <definedName name="VAS017_F_NuotoliniaiGeriamojoVandensNaujaiIrengta" localSheetId="0">'Forma 1'!$C$12</definedName>
    <definedName name="VAS017_F_NuotoliniaiGeriamojoVandensNaujaiIrengta2" localSheetId="0">'Forma 1'!$E$12</definedName>
    <definedName name="VAS017_F_NuotoliniaiGeriamojoVandensNaujaiIrengta3" localSheetId="0">'Forma 1'!$G$12</definedName>
    <definedName name="VAS017_F_NuotoliniaiGeriamojoVandensNaujaiIrengta4" localSheetId="0">'Forma 1'!$I$12</definedName>
    <definedName name="VAS017_F_NuotoliniaiGeriamojoVandensPakeista" localSheetId="0">'Forma 1'!$B$12</definedName>
    <definedName name="VAS017_F_NuotoliniaiGeriamojoVandensPakeista2" localSheetId="0">'Forma 1'!$D$12</definedName>
    <definedName name="VAS017_F_NuotoliniaiGeriamojoVandensPakeista3" localSheetId="0">'Forma 1'!$F$12</definedName>
    <definedName name="VAS017_F_NuotoliniaiGeriamojoVandensPakeista4" localSheetId="0">'Forma 1'!$H$12</definedName>
    <definedName name="VAS017_F_Viso2NaujaiIrengta" localSheetId="0">'Forma 1'!$C$13</definedName>
    <definedName name="VAS017_F_Viso2NaujaiIrengta2" localSheetId="0">'Forma 1'!$E$13</definedName>
    <definedName name="VAS017_F_Viso2NaujaiIrengta3" localSheetId="0">'Forma 1'!$G$13</definedName>
    <definedName name="VAS017_F_Viso2NaujaiIrengta4" localSheetId="0">'Forma 1'!$I$13</definedName>
    <definedName name="VAS017_F_Viso2Pakeista" localSheetId="0">'Forma 1'!$B$13</definedName>
    <definedName name="VAS017_F_Viso2Pakeista2" localSheetId="0">'Forma 1'!$D$13</definedName>
    <definedName name="VAS017_F_Viso2Pakeista3" localSheetId="0">'Forma 1'!$F$13</definedName>
    <definedName name="VAS017_F_Viso2Pakeista4" localSheetId="0">'Forma 1'!$H$13</definedName>
  </definedNames>
  <calcPr/>
</workbook>
</file>

<file path=xl/sharedStrings.xml><?xml version="1.0" encoding="utf-8"?>
<sst xmlns="http://schemas.openxmlformats.org/spreadsheetml/2006/main">
  <si>
    <t>Ūkio subjektas: Uždaroji akcinė bendrovė "Didžiasalio komunalinės paslaugos"</t>
  </si>
  <si>
    <t>Ataskaitinis laikotarpis: 2019-04-01 - 2019-07-01</t>
  </si>
  <si>
    <t>Geriamojo vandens apskaitos prietaisų įrengimo ir keitimo ataskaita</t>
  </si>
  <si>
    <t xml:space="preserve">Energetikos, geriamojo vandens tiekimo ir nuotekų tvarkymo, paviršinių nuotekų tvarkymo įmonių  informacijos teikimo taisyklių
 40 priedas</t>
  </si>
  <si>
    <t>Pavadinimas</t>
  </si>
  <si>
    <t xml:space="preserve">Viso </t>
  </si>
  <si>
    <t>Daugiabučių namų butuose</t>
  </si>
  <si>
    <t>Individualiuose namuose</t>
  </si>
  <si>
    <t>Abonentams</t>
  </si>
  <si>
    <t xml:space="preserve">pakeista </t>
  </si>
  <si>
    <t>naujai įrengta</t>
  </si>
  <si>
    <t>Geriamojo vandens apskaitos prietaisai, vnt.</t>
  </si>
  <si>
    <t>Nuotoliniai geriamojo vandens apskaitos prietaisai, vnt.</t>
  </si>
  <si>
    <t>Viso</t>
  </si>
</sst>
</file>

<file path=xl/styles.xml><?xml version="1.0" encoding="utf-8"?>
<styleSheet xmlns="http://schemas.openxmlformats.org/spreadsheetml/2006/main">
  <fonts count="6">
    <font>
      <sz val="11"/>
      <name val="Calibri"/>
      <family val="2"/>
      <scheme val="minor"/>
    </font>
    <font>
      <b/>
      <sz val="11"/>
      <color theme="1"/>
      <name val="Calibri"/>
      <scheme val="minor"/>
    </font>
    <font>
      <sz val="10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</fills>
  <borders count="14">
    <border/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bottom style="medium">
        <color indexed="64"/>
      </bottom>
    </border>
    <border>
      <left style="medium">
        <color indexed="64"/>
      </left>
      <right style="medium">
        <color indexed="64"/>
      </right>
      <top style="medium">
        <color indexed="64"/>
      </top>
    </border>
    <border>
      <left style="medium">
        <color indexed="64"/>
      </left>
      <bottom style="medium">
        <color indexed="64"/>
      </bottom>
    </border>
    <border>
      <left style="medium">
        <color rgb="FF000000"/>
      </left>
      <bottom style="medium">
        <color indexed="64"/>
      </bottom>
    </border>
    <border>
      <right style="medium">
        <color rgb="FF000000"/>
      </right>
      <bottom style="medium">
        <color indexed="64"/>
      </bottom>
    </border>
    <border>
      <right style="medium">
        <color indexed="64"/>
      </right>
      <bottom style="medium">
        <color indexed="64"/>
      </bottom>
    </border>
    <border>
      <left style="medium">
        <color indexed="64"/>
      </left>
      <right style="medium">
        <color indexed="64"/>
      </right>
      <bottom style="medium">
        <color indexed="64"/>
      </bottom>
    </border>
    <border>
      <left style="medium">
        <color indexed="64"/>
      </left>
      <top style="medium">
        <color indexed="64"/>
      </top>
      <bottom style="medium">
        <color indexed="64"/>
      </bottom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>
      <alignment horizontal="center" wrapText="1"/>
    </xf>
    <xf numFmtId="1" fontId="4" fillId="2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selection activeCell="A1" sqref="A1:I1"/>
    </sheetView>
  </sheetViews>
  <sheetFormatPr defaultRowHeight="15"/>
  <cols>
    <col min="1" max="1" width="25.29" customWidth="1"/>
    <col min="2" max="2" width="13.43" customWidth="1"/>
    <col min="3" max="3" width="14.71" customWidth="1"/>
    <col min="4" max="4" width="16" customWidth="1"/>
    <col min="5" max="5" width="15.86" customWidth="1"/>
    <col min="6" max="6" width="15" customWidth="1"/>
    <col min="7" max="7" width="16.57" customWidth="1"/>
    <col min="8" max="8" width="14.14" customWidth="1"/>
    <col min="9" max="9" width="14.71" customWidth="1"/>
    <col min="11" max="11" width="28.71" customWidth="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>
      <c r="A2" s="1" t="s">
        <v>1</v>
      </c>
      <c r="B2" s="2"/>
      <c r="C2" s="2"/>
      <c r="D2" s="2"/>
      <c r="E2" s="2"/>
      <c r="F2" s="2"/>
      <c r="G2" s="2"/>
      <c r="H2" s="2"/>
      <c r="I2" s="3"/>
    </row>
    <row r="3">
      <c r="A3" s="4"/>
      <c r="B3" s="5"/>
      <c r="C3" s="5"/>
      <c r="D3" s="5"/>
      <c r="E3" s="5"/>
      <c r="F3" s="5"/>
      <c r="G3" s="5"/>
      <c r="H3" s="5"/>
      <c r="I3" s="6"/>
    </row>
    <row r="4">
      <c r="A4" s="7"/>
      <c r="B4" s="7"/>
      <c r="C4" s="7"/>
      <c r="D4" s="7"/>
      <c r="E4" s="7"/>
      <c r="F4" s="7"/>
      <c r="G4" s="7"/>
      <c r="H4" s="7"/>
      <c r="I4" s="7"/>
    </row>
    <row r="5">
      <c r="A5" s="8" t="s">
        <v>2</v>
      </c>
      <c r="B5" s="9"/>
      <c r="C5" s="9"/>
      <c r="D5" s="9"/>
      <c r="E5" s="9"/>
      <c r="F5" s="9"/>
      <c r="G5" s="9"/>
      <c r="H5" s="9"/>
      <c r="I5" s="10"/>
    </row>
    <row r="6">
      <c r="A6" s="7"/>
      <c r="B6" s="7"/>
      <c r="C6" s="7"/>
      <c r="D6" s="7"/>
      <c r="E6" s="7"/>
      <c r="F6" s="7"/>
      <c r="G6" s="7"/>
      <c r="H6" s="7"/>
      <c r="I6" s="7"/>
    </row>
    <row r="8" thickBot="1" ht="24.75" customHeight="1">
      <c r="B8" s="11" t="s">
        <v>3</v>
      </c>
      <c r="C8" s="12"/>
      <c r="D8" s="12"/>
      <c r="E8" s="12"/>
      <c r="F8" s="12"/>
      <c r="G8" s="12"/>
      <c r="H8" s="12"/>
      <c r="I8" s="12"/>
    </row>
    <row r="9" thickBot="1">
      <c r="A9" s="13" t="s">
        <v>4</v>
      </c>
      <c r="B9" s="14" t="s">
        <v>5</v>
      </c>
      <c r="C9" s="15"/>
      <c r="D9" s="16" t="s">
        <v>6</v>
      </c>
      <c r="E9" s="17"/>
      <c r="F9" s="16" t="s">
        <v>7</v>
      </c>
      <c r="G9" s="15"/>
      <c r="H9" s="14" t="s">
        <v>8</v>
      </c>
      <c r="I9" s="18"/>
      <c r="K9" s="19"/>
    </row>
    <row r="10" thickBot="1">
      <c r="A10" s="20"/>
      <c r="B10" s="21" t="s">
        <v>9</v>
      </c>
      <c r="C10" s="21" t="s">
        <v>10</v>
      </c>
      <c r="D10" s="21" t="s">
        <v>9</v>
      </c>
      <c r="E10" s="21" t="s">
        <v>10</v>
      </c>
      <c r="F10" s="21" t="s">
        <v>9</v>
      </c>
      <c r="G10" s="21" t="s">
        <v>10</v>
      </c>
      <c r="H10" s="21" t="s">
        <v>9</v>
      </c>
      <c r="I10" s="22" t="s">
        <v>10</v>
      </c>
    </row>
    <row r="11" thickBot="1">
      <c r="A11" s="23" t="s">
        <v>11</v>
      </c>
      <c r="B11" s="24">
        <f>SUM(D11,F11,H11)</f>
        <v>23</v>
      </c>
      <c r="C11" s="24">
        <f>SUM(E11,G11,I11)</f>
        <v>3</v>
      </c>
      <c r="D11" s="25">
        <v>18</v>
      </c>
      <c r="E11" s="25">
        <v>1</v>
      </c>
      <c r="F11" s="25">
        <v>5</v>
      </c>
      <c r="G11" s="25">
        <v>2</v>
      </c>
      <c r="H11" s="25">
        <v>0</v>
      </c>
      <c r="I11" s="25">
        <v>0</v>
      </c>
    </row>
    <row r="12" thickBot="1">
      <c r="A12" s="26" t="s">
        <v>12</v>
      </c>
      <c r="B12" s="24">
        <f>SUM(D12,F12,H12)</f>
        <v>0</v>
      </c>
      <c r="C12" s="24">
        <f>SUM(E12,G12,I12)</f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</row>
    <row r="13" thickBot="1">
      <c r="A13" s="26" t="s">
        <v>13</v>
      </c>
      <c r="B13" s="27">
        <f>SUM(B11:B12)</f>
        <v>23</v>
      </c>
      <c r="C13" s="27">
        <f t="shared" ref="C13:I13" si="0">SUM(C11:C12)</f>
        <v>3</v>
      </c>
      <c r="D13" s="27">
        <f t="shared" si="0"/>
        <v>18</v>
      </c>
      <c r="E13" s="27">
        <f t="shared" si="0"/>
        <v>1</v>
      </c>
      <c r="F13" s="27">
        <f t="shared" si="0"/>
        <v>5</v>
      </c>
      <c r="G13" s="27">
        <f t="shared" si="0"/>
        <v>2</v>
      </c>
      <c r="H13" s="27">
        <f t="shared" si="0"/>
        <v>0</v>
      </c>
      <c r="I13" s="27">
        <f t="shared" si="0"/>
        <v>0</v>
      </c>
    </row>
  </sheetData>
  <sheetProtection sheet="1" objects="1" scenarios="1" password="F757"/>
  <mergeCells count="10">
    <mergeCell ref="B8:I8"/>
    <mergeCell ref="A9:A10"/>
    <mergeCell ref="B9:C9"/>
    <mergeCell ref="D9:E9"/>
    <mergeCell ref="F9:G9"/>
    <mergeCell ref="H9:I9"/>
    <mergeCell ref="A1:I1"/>
    <mergeCell ref="A2:I2"/>
    <mergeCell ref="A3:I3"/>
    <mergeCell ref="A5:I5"/>
  </mergeCells>
  <pageSetup paperSize="9" orientation="portrait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NT AUTHORITY\SYSTEM</dc:creator>
  <cp:lastModifiedBy>IIS APPPOOL\DSAISProdWeb</cp:lastModifiedBy>
  <dcterms:created xsi:type="dcterms:W3CDTF">2019-03-31T21:20:30Z</dcterms:created>
  <dcterms:modified xsi:type="dcterms:W3CDTF">2019-10-17T06:23:07Z</dcterms:modified>
</cp:coreProperties>
</file>